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паспорт до 01.01.2020" sheetId="1" r:id="rId1"/>
    <sheet name="паспорт з 04.09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<sst xmlns="http://schemas.openxmlformats.org/spreadsheetml/2006/main" count="413" uniqueCount="174">
  <si>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</si>
  <si>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</si>
  <si>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</si>
  <si>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</si>
  <si>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</si>
  <si>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</si>
  <si>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</si>
  <si>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</si>
  <si>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</si>
  <si>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</si>
  <si>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</si>
  <si>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</si>
  <si>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</si>
  <si>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</si>
  <si>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</si>
  <si>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</si>
  <si>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</si>
  <si>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</si>
  <si>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</si>
  <si>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</si>
  <si>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</si>
  <si>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</si>
  <si>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</si>
  <si>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</si>
  <si>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</si>
  <si>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</si>
  <si>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</si>
  <si>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</si>
  <si>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</si>
  <si>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</si>
  <si>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</si>
  <si>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</si>
  <si>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</si>
  <si>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</si>
  <si>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</si>
  <si>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</si>
  <si>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</si>
  <si>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</si>
  <si>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</si>
  <si>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</si>
  <si>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</si>
  <si>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</si>
  <si>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</si>
  <si>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</si>
  <si>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</si>
  <si>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</si>
  <si>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</si>
  <si>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</si>
  <si>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</si>
  <si>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</si>
  <si>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</si>
  <si>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</si>
  <si>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</si>
  <si>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</si>
  <si>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</si>
  <si>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</si>
  <si>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</si>
  <si>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</si>
  <si>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</si>
  <si>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</si>
  <si>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</si>
  <si>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</si>
  <si>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</si>
  <si>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</si>
  <si>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</si>
  <si>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</si>
  <si>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</si>
  <si>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</si>
  <si>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</si>
  <si>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</si>
  <si>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</si>
  <si>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</si>
  <si>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</si>
  <si>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</si>
  <si>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</si>
  <si>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</si>
  <si>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</si>
  <si>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</si>
  <si>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</si>
  <si>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</si>
  <si>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</si>
  <si>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</si>
  <si>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</si>
  <si>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</si>
  <si>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</si>
  <si>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</si>
  <si>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</si>
  <si>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</si>
  <si>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</si>
  <si>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</si>
  <si>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</si>
  <si>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</si>
  <si>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</si>
  <si>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</si>
  <si>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</si>
  <si>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</si>
  <si>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</si>
  <si>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</si>
  <si>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</si>
  <si>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</si>
  <si>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</si>
  <si>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</si>
  <si>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</si>
  <si>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</si>
  <si>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</si>
  <si>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</si>
  <si>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</si>
  <si>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</si>
  <si>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</si>
  <si>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</si>
  <si>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адміністрації Луганської області</t>
  </si>
  <si>
    <t>бюджетної програми місцевого бюджету на 2020 рік</t>
  </si>
  <si>
    <t>02227179</t>
  </si>
  <si>
    <t xml:space="preserve">            1010000          Відділ культури Марківської районної державної адміністрації Луганської області</t>
  </si>
  <si>
    <t xml:space="preserve">            1000000          Відділ культури Марківської районної державної адміністрації Луганської області</t>
  </si>
  <si>
    <t xml:space="preserve">Підстави для виконання бюджетної програми: </t>
  </si>
  <si>
    <t>Забезпечення належного утримання працівників установи (оплата праці з нарахуваннями)</t>
  </si>
  <si>
    <t>Створення належних умов для функціонування установи та діяльності працівників ( всі незахищені статті видатків)</t>
  </si>
  <si>
    <t>Кількість установ</t>
  </si>
  <si>
    <t>од.</t>
  </si>
  <si>
    <t>Зведення планів по мережі, штатах і контингентах установ, що фінансуються з місцевих бюджетів</t>
  </si>
  <si>
    <t>Середня кількість ставок-всьго</t>
  </si>
  <si>
    <t>Штатний розпис на 2020 рік</t>
  </si>
  <si>
    <t>%</t>
  </si>
  <si>
    <t>Управління фінансів Марківської районної державної адміністрації</t>
  </si>
  <si>
    <t>24</t>
  </si>
  <si>
    <t>розрахунок (відношення кількості установ, які охоплені бухгалтерськими та фінансовими послугами до загальної кількості установ)</t>
  </si>
  <si>
    <t>Динаміка середніх витрат на 1 працівника порівняно з минулим роком</t>
  </si>
  <si>
    <t>0960</t>
  </si>
  <si>
    <t>Створення умов для естетичного виховання дітей та юнацтва, забезпечення надання початкової музичної, хореографічної освіти, з образотворчого мистецтва та художнього промислу.</t>
  </si>
  <si>
    <t>Духовне та есетичне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</si>
  <si>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промислу.</t>
  </si>
  <si>
    <t>Розрахунки за енергоносії та комунальні послуги</t>
  </si>
  <si>
    <t>Районна цільова комплексна програма розвитку сфери культури у Марківському районі на 2019-2020 роки, рішення сесії Марківської районної ради від 20.12.2018 р. №30/25</t>
  </si>
  <si>
    <t>23,73</t>
  </si>
  <si>
    <t>1,0</t>
  </si>
  <si>
    <t>24,73</t>
  </si>
  <si>
    <t>в тому числі педагогічних ставок</t>
  </si>
  <si>
    <t>16,23</t>
  </si>
  <si>
    <t>17,23</t>
  </si>
  <si>
    <t>Кількість класів</t>
  </si>
  <si>
    <t>Статут ПСМНЗ (ШЕВ) Марківського району</t>
  </si>
  <si>
    <t>Середня кількість учнів, які отримують освіту у школах естетичного виховання,-всього</t>
  </si>
  <si>
    <t>осіб</t>
  </si>
  <si>
    <r>
      <t xml:space="preserve">Наказ </t>
    </r>
    <r>
      <rPr>
        <sz val="12"/>
        <color indexed="8"/>
        <rFont val="Calibri"/>
        <family val="2"/>
      </rPr>
      <t>«Про зарахування учнів до школи» від 31.08.2019 р. т№8-У</t>
    </r>
  </si>
  <si>
    <t>220</t>
  </si>
  <si>
    <t>Середня кількість учнів, звільнених від плати за навчання</t>
  </si>
  <si>
    <t>Наказ «Провстановлення розміру плати за навчання ПСМНЗ(ШЕВ) в 2019-2020 навч.році. Про визначення категорій пільговиків» від 13.09.2019 р. № 20</t>
  </si>
  <si>
    <t>20</t>
  </si>
  <si>
    <t>Кількість учнів на одну педагогічну ставку</t>
  </si>
  <si>
    <t>розрахунок (відношення кількості учнів до кількості штатних педагогічних ставок)</t>
  </si>
  <si>
    <t>13,56</t>
  </si>
  <si>
    <t>12,77</t>
  </si>
  <si>
    <t>Витрати на навчання одного учня, який отримує освіту в школах естетичного виховання</t>
  </si>
  <si>
    <t>грн.</t>
  </si>
  <si>
    <t>розрахунок (відношення видатків загального і спеціального фондів до кількості учнів)</t>
  </si>
  <si>
    <t>у тому числі за рахунок плати за навчання у школах естетичного виховання</t>
  </si>
  <si>
    <t>розрахунок  ( відношення видатків спеціального фонду до кількості учнів)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</si>
  <si>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</si>
  <si>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розрахунок (відношення  обсягу батьківської плати до загального обсягу видатків загального і спеціального фонду)</t>
  </si>
  <si>
    <t xml:space="preserve">          12307200000</t>
  </si>
  <si>
    <t xml:space="preserve">відділу культури, молоді та спорту Марківської районної державної </t>
  </si>
  <si>
    <t>Обсяг бюджетних призначень / бюджетних асигнувань 2500974 гривень, у тому числі загального фонду - 2436444 гривень та спеціального фонду - 64530 гривень.</t>
  </si>
  <si>
    <t>11074,75</t>
  </si>
  <si>
    <t>11368,07</t>
  </si>
  <si>
    <t>14 вересня 2020 року №75</t>
  </si>
  <si>
    <t>Т.в.о. начальника відділу культури, молоді і спорту Марківської районної  державної адміністрації</t>
  </si>
  <si>
    <t>Наталія Глущенко</t>
  </si>
  <si>
    <t>Заступник  начальника, начальник бюджетного відділу  управління фінансів Марківської райдержадміністрації</t>
  </si>
  <si>
    <t>Ірина Павлюченко</t>
  </si>
  <si>
    <t xml:space="preserve">     Дата погодження</t>
  </si>
  <si>
    <r>
      <t xml:space="preserve">      </t>
    </r>
    <r>
      <rPr>
        <b/>
        <sz val="7.5"/>
        <color indexed="8"/>
        <rFont val="Times New Roman"/>
        <family val="1"/>
      </rPr>
      <t>М. П</t>
    </r>
    <r>
      <rPr>
        <sz val="7.5"/>
        <color indexed="8"/>
        <rFont val="Times New Roman"/>
        <family val="1"/>
      </rPr>
      <t>.</t>
    </r>
  </si>
  <si>
    <r>
      <t xml:space="preserve">Конституція України, Бюджетний кодекс України, Закон України від 14.12.2010 № 2778-VI </t>
    </r>
    <r>
      <rPr>
        <sz val="12"/>
        <color indexed="8"/>
        <rFont val="Calibri"/>
        <family val="2"/>
      </rPr>
      <t>«Про культуру» (зі змінами),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 Наказ Міністерства фінансів України, Міністерства культури і туризму України від 01.10.2010 р. №1150/41 «Про затвердження Типового переліку бюджетних програм та результативних показників їх виконання для місцевих» бюджетів  у галузі«Культура», рішення сесії Марківської районної ради від 19.12.2019р. № 45/26 «Про районний бюджет на 2020 рік», рішення сесії Марківської районної ради від 04.09.2020 року №53/24 "Про внесення змін до районного бюджету на 2020 рік"</t>
    </r>
  </si>
  <si>
    <t xml:space="preserve">Надання спеціальної освіти мистецькими  школам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</si>
</sst>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5" t="s">
        <v>98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"/>
      <c r="E4" s="1" t="s">
        <v>0</v>
      </c>
    </row>
    <row r="5" spans="1:7" ht="15.75">
      <c r="A5" s="1"/>
      <c r="E5" s="65" t="s">
        <v>1</v>
      </c>
      <c r="F5" s="65"/>
      <c r="G5" s="65"/>
    </row>
    <row r="6" spans="1:7" ht="15.75">
      <c r="A6" s="1"/>
      <c r="B6" s="1"/>
      <c r="E6" s="66"/>
      <c r="F6" s="66"/>
      <c r="G6" s="66"/>
    </row>
    <row r="7" spans="1:7" ht="15" customHeight="1">
      <c r="A7" s="1"/>
      <c r="E7" s="64" t="s">
        <v>2</v>
      </c>
      <c r="F7" s="64"/>
      <c r="G7" s="64"/>
    </row>
    <row r="8" spans="1:7" ht="15.75">
      <c r="A8" s="1"/>
      <c r="B8" s="1"/>
      <c r="E8" s="66"/>
      <c r="F8" s="66"/>
      <c r="G8" s="66"/>
    </row>
    <row r="9" spans="1:7" ht="15" customHeight="1">
      <c r="A9" s="1"/>
      <c r="E9" s="64"/>
      <c r="F9" s="64"/>
      <c r="G9" s="64"/>
    </row>
    <row r="10" spans="1:7" ht="15.75">
      <c r="A10" s="1"/>
      <c r="E10" s="58" t="s">
        <v>3</v>
      </c>
      <c r="F10" s="58"/>
      <c r="G10" s="58"/>
    </row>
    <row r="13" spans="1:7" ht="15.75">
      <c r="A13" s="59" t="s">
        <v>4</v>
      </c>
      <c r="B13" s="59"/>
      <c r="C13" s="59"/>
      <c r="D13" s="59"/>
      <c r="E13" s="59"/>
      <c r="F13" s="59"/>
      <c r="G13" s="59"/>
    </row>
    <row r="14" spans="1:7" ht="15.75">
      <c r="A14" s="59" t="s">
        <v>5</v>
      </c>
      <c r="B14" s="59"/>
      <c r="C14" s="59"/>
      <c r="D14" s="59"/>
      <c r="E14" s="59"/>
      <c r="F14" s="59"/>
      <c r="G14" s="59"/>
    </row>
    <row r="17" spans="1:7" ht="15.75">
      <c r="A17" s="62" t="s">
        <v>6</v>
      </c>
      <c r="B17" s="7"/>
      <c r="C17" s="62"/>
      <c r="D17" s="61"/>
      <c r="E17" s="61"/>
      <c r="F17" s="61"/>
      <c r="G17" s="61"/>
    </row>
    <row r="18" spans="1:7" ht="15">
      <c r="A18" s="62"/>
      <c r="B18" s="8" t="s">
        <v>66</v>
      </c>
      <c r="C18" s="62"/>
      <c r="D18" s="60" t="s">
        <v>42</v>
      </c>
      <c r="E18" s="60"/>
      <c r="F18" s="60"/>
      <c r="G18" s="60"/>
    </row>
    <row r="19" spans="1:7" ht="15.75">
      <c r="A19" s="62" t="s">
        <v>8</v>
      </c>
      <c r="B19" s="7"/>
      <c r="C19" s="62"/>
      <c r="D19" s="63"/>
      <c r="E19" s="63"/>
      <c r="F19" s="63"/>
      <c r="G19" s="63"/>
    </row>
    <row r="20" spans="1:7" ht="15">
      <c r="A20" s="62"/>
      <c r="B20" s="8" t="s">
        <v>66</v>
      </c>
      <c r="C20" s="62"/>
      <c r="D20" s="64" t="s">
        <v>41</v>
      </c>
      <c r="E20" s="64"/>
      <c r="F20" s="64"/>
      <c r="G20" s="64"/>
    </row>
    <row r="21" spans="1:7" ht="15.75">
      <c r="A21" s="62" t="s">
        <v>9</v>
      </c>
      <c r="B21" s="7"/>
      <c r="C21" s="7"/>
      <c r="D21" s="61"/>
      <c r="E21" s="61"/>
      <c r="F21" s="61"/>
      <c r="G21" s="61"/>
    </row>
    <row r="22" spans="1:7" ht="15">
      <c r="A22" s="62"/>
      <c r="B22" s="9" t="s">
        <v>66</v>
      </c>
      <c r="C22" s="9" t="s">
        <v>10</v>
      </c>
      <c r="D22" s="60" t="s">
        <v>43</v>
      </c>
      <c r="E22" s="60"/>
      <c r="F22" s="60"/>
      <c r="G22" s="60"/>
    </row>
    <row r="23" spans="1:7" ht="42" customHeight="1">
      <c r="A23" s="3" t="s">
        <v>11</v>
      </c>
      <c r="B23" s="58" t="s">
        <v>12</v>
      </c>
      <c r="C23" s="58"/>
      <c r="D23" s="58"/>
      <c r="E23" s="58"/>
      <c r="F23" s="58"/>
      <c r="G23" s="58"/>
    </row>
    <row r="24" spans="1:7" ht="15.75">
      <c r="A24" s="3" t="s">
        <v>13</v>
      </c>
      <c r="B24" s="58" t="s">
        <v>14</v>
      </c>
      <c r="C24" s="58"/>
      <c r="D24" s="58"/>
      <c r="E24" s="58"/>
      <c r="F24" s="58"/>
      <c r="G24" s="58"/>
    </row>
    <row r="25" spans="1:7" ht="15.75">
      <c r="A25" s="3" t="s">
        <v>15</v>
      </c>
      <c r="B25" s="58" t="s">
        <v>67</v>
      </c>
      <c r="C25" s="58"/>
      <c r="D25" s="58"/>
      <c r="E25" s="58"/>
      <c r="F25" s="58"/>
      <c r="G25" s="58"/>
    </row>
    <row r="26" ht="15.75">
      <c r="A26" s="4"/>
    </row>
    <row r="27" spans="1:7" ht="15.75">
      <c r="A27" s="10" t="s">
        <v>17</v>
      </c>
      <c r="B27" s="57" t="s">
        <v>68</v>
      </c>
      <c r="C27" s="57"/>
      <c r="D27" s="57"/>
      <c r="E27" s="57"/>
      <c r="F27" s="57"/>
      <c r="G27" s="57"/>
    </row>
    <row r="28" spans="1:7" ht="15.75">
      <c r="A28" s="10"/>
      <c r="B28" s="57"/>
      <c r="C28" s="57"/>
      <c r="D28" s="57"/>
      <c r="E28" s="57"/>
      <c r="F28" s="57"/>
      <c r="G28" s="57"/>
    </row>
    <row r="29" spans="1:7" ht="15.75">
      <c r="A29" s="10"/>
      <c r="B29" s="57"/>
      <c r="C29" s="57"/>
      <c r="D29" s="57"/>
      <c r="E29" s="57"/>
      <c r="F29" s="57"/>
      <c r="G29" s="57"/>
    </row>
    <row r="30" spans="1:7" ht="15.75">
      <c r="A30" s="10"/>
      <c r="B30" s="57"/>
      <c r="C30" s="57"/>
      <c r="D30" s="57"/>
      <c r="E30" s="57"/>
      <c r="F30" s="57"/>
      <c r="G30" s="57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58" t="s">
        <v>70</v>
      </c>
      <c r="C33" s="58"/>
      <c r="D33" s="58"/>
      <c r="E33" s="58"/>
      <c r="F33" s="58"/>
      <c r="G33" s="58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57" t="s">
        <v>18</v>
      </c>
      <c r="C35" s="57"/>
      <c r="D35" s="57"/>
      <c r="E35" s="57"/>
      <c r="F35" s="57"/>
      <c r="G35" s="57"/>
    </row>
    <row r="36" spans="1:7" ht="15.75">
      <c r="A36" s="10"/>
      <c r="B36" s="57"/>
      <c r="C36" s="57"/>
      <c r="D36" s="57"/>
      <c r="E36" s="57"/>
      <c r="F36" s="57"/>
      <c r="G36" s="57"/>
    </row>
    <row r="37" spans="1:7" ht="15.75">
      <c r="A37" s="10"/>
      <c r="B37" s="57"/>
      <c r="C37" s="57"/>
      <c r="D37" s="57"/>
      <c r="E37" s="57"/>
      <c r="F37" s="57"/>
      <c r="G37" s="57"/>
    </row>
    <row r="38" spans="1:7" ht="15.75">
      <c r="A38" s="10"/>
      <c r="B38" s="57"/>
      <c r="C38" s="57"/>
      <c r="D38" s="57"/>
      <c r="E38" s="57"/>
      <c r="F38" s="57"/>
      <c r="G38" s="57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57" t="s">
        <v>25</v>
      </c>
      <c r="B47" s="57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62" t="s">
        <v>29</v>
      </c>
      <c r="B50" s="58" t="s">
        <v>27</v>
      </c>
      <c r="C50" s="58"/>
      <c r="D50" s="58"/>
      <c r="E50" s="58"/>
      <c r="F50" s="58"/>
      <c r="G50" s="58"/>
    </row>
    <row r="51" spans="1:2" ht="15.75">
      <c r="A51" s="62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57" t="s">
        <v>25</v>
      </c>
      <c r="B58" s="57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58" t="s">
        <v>30</v>
      </c>
      <c r="C61" s="58"/>
      <c r="D61" s="58"/>
      <c r="E61" s="58"/>
      <c r="F61" s="58"/>
      <c r="G61" s="58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68" t="s">
        <v>73</v>
      </c>
      <c r="B76" s="68"/>
      <c r="C76" s="68"/>
      <c r="D76" s="1"/>
    </row>
    <row r="77" spans="1:7" ht="32.25" customHeight="1">
      <c r="A77" s="68"/>
      <c r="B77" s="68"/>
      <c r="C77" s="68"/>
      <c r="D77" s="13"/>
      <c r="E77" s="12"/>
      <c r="F77" s="67"/>
      <c r="G77" s="67"/>
    </row>
    <row r="78" spans="1:7" ht="15.75">
      <c r="A78" s="6"/>
      <c r="B78" s="3"/>
      <c r="D78" s="8" t="s">
        <v>38</v>
      </c>
      <c r="F78" s="64" t="s">
        <v>78</v>
      </c>
      <c r="G78" s="64"/>
    </row>
    <row r="79" spans="1:4" ht="15.75">
      <c r="A79" s="58" t="s">
        <v>40</v>
      </c>
      <c r="B79" s="58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58" t="s">
        <v>75</v>
      </c>
      <c r="B81" s="58"/>
      <c r="C81" s="58"/>
      <c r="D81" s="13"/>
      <c r="E81" s="12"/>
      <c r="F81" s="67"/>
      <c r="G81" s="67"/>
    </row>
    <row r="82" spans="1:7" ht="15.75">
      <c r="A82" s="1"/>
      <c r="B82" s="3"/>
      <c r="C82" s="3"/>
      <c r="D82" s="8" t="s">
        <v>38</v>
      </c>
      <c r="F82" s="64" t="s">
        <v>78</v>
      </c>
      <c r="G82" s="64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Layout" zoomScale="75" zoomScalePageLayoutView="75" workbookViewId="0" topLeftCell="A7">
      <selection activeCell="E21" sqref="E21:F24"/>
    </sheetView>
  </sheetViews>
  <sheetFormatPr defaultColWidth="21.57421875" defaultRowHeight="15"/>
  <cols>
    <col min="1" max="1" width="6.57421875" style="5" customWidth="1"/>
    <col min="2" max="2" width="51.7109375" style="5" customWidth="1"/>
    <col min="3" max="3" width="28.00390625" style="5" customWidth="1"/>
    <col min="4" max="4" width="27.140625" style="5" customWidth="1"/>
    <col min="5" max="5" width="26.57421875" style="5" customWidth="1"/>
    <col min="6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55" t="s">
        <v>98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"/>
      <c r="E4" s="1" t="s">
        <v>0</v>
      </c>
    </row>
    <row r="5" spans="1:7" ht="15.75">
      <c r="A5" s="1"/>
      <c r="E5" s="65" t="s">
        <v>1</v>
      </c>
      <c r="F5" s="65"/>
      <c r="G5" s="65"/>
    </row>
    <row r="6" spans="1:7" ht="15.75">
      <c r="A6" s="1"/>
      <c r="B6" s="1"/>
      <c r="E6" s="67" t="s">
        <v>161</v>
      </c>
      <c r="F6" s="67"/>
      <c r="G6" s="67"/>
    </row>
    <row r="7" spans="1:7" ht="15" customHeight="1">
      <c r="A7" s="1"/>
      <c r="E7" s="64" t="s">
        <v>2</v>
      </c>
      <c r="F7" s="64"/>
      <c r="G7" s="64"/>
    </row>
    <row r="8" spans="1:7" ht="15.75">
      <c r="A8" s="1"/>
      <c r="B8" s="1"/>
      <c r="E8" s="67" t="s">
        <v>110</v>
      </c>
      <c r="F8" s="67"/>
      <c r="G8" s="67"/>
    </row>
    <row r="9" spans="1:7" ht="15" customHeight="1">
      <c r="A9" s="1"/>
      <c r="E9" s="64"/>
      <c r="F9" s="64"/>
      <c r="G9" s="64"/>
    </row>
    <row r="10" spans="1:7" ht="15.75">
      <c r="A10" s="1"/>
      <c r="E10" s="58" t="s">
        <v>165</v>
      </c>
      <c r="F10" s="58"/>
      <c r="G10" s="58"/>
    </row>
    <row r="13" spans="1:7" ht="15.75">
      <c r="A13" s="59" t="s">
        <v>4</v>
      </c>
      <c r="B13" s="59"/>
      <c r="C13" s="59"/>
      <c r="D13" s="59"/>
      <c r="E13" s="59"/>
      <c r="F13" s="59"/>
      <c r="G13" s="59"/>
    </row>
    <row r="14" spans="1:7" ht="15.75">
      <c r="A14" s="59" t="s">
        <v>111</v>
      </c>
      <c r="B14" s="59"/>
      <c r="C14" s="59"/>
      <c r="D14" s="59"/>
      <c r="E14" s="59"/>
      <c r="F14" s="59"/>
      <c r="G14" s="59"/>
    </row>
    <row r="17" spans="1:16" ht="15">
      <c r="A17" s="27" t="s">
        <v>100</v>
      </c>
      <c r="B17" s="101" t="s">
        <v>114</v>
      </c>
      <c r="C17" s="101"/>
      <c r="D17" s="101"/>
      <c r="E17" s="101"/>
      <c r="F17" s="101"/>
      <c r="G17" s="42" t="s">
        <v>112</v>
      </c>
      <c r="H17" s="33"/>
      <c r="I17" s="33"/>
      <c r="J17" s="33"/>
      <c r="K17" s="33"/>
      <c r="L17" s="98"/>
      <c r="M17" s="98"/>
      <c r="N17" s="33"/>
      <c r="O17" s="98"/>
      <c r="P17" s="98"/>
    </row>
    <row r="18" spans="1:16" ht="28.5" customHeight="1">
      <c r="A18" s="87" t="s">
        <v>108</v>
      </c>
      <c r="B18" s="87"/>
      <c r="C18" s="87"/>
      <c r="D18" s="102" t="s">
        <v>2</v>
      </c>
      <c r="E18" s="102"/>
      <c r="F18" s="28"/>
      <c r="G18" s="39" t="s">
        <v>101</v>
      </c>
      <c r="H18" s="37"/>
      <c r="I18" s="86"/>
      <c r="J18" s="86"/>
      <c r="K18" s="86"/>
      <c r="L18" s="100"/>
      <c r="M18" s="100"/>
      <c r="N18" s="34"/>
      <c r="O18" s="84"/>
      <c r="P18" s="84"/>
    </row>
    <row r="19" spans="1:16" ht="15">
      <c r="A19" s="29" t="s">
        <v>102</v>
      </c>
      <c r="B19" s="99" t="s">
        <v>113</v>
      </c>
      <c r="C19" s="99"/>
      <c r="D19" s="99"/>
      <c r="E19" s="99"/>
      <c r="F19" s="99"/>
      <c r="G19" s="43" t="s">
        <v>112</v>
      </c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23.25" customHeight="1">
      <c r="A20" s="87" t="s">
        <v>104</v>
      </c>
      <c r="B20" s="87"/>
      <c r="C20" s="87"/>
      <c r="D20" s="103" t="s">
        <v>41</v>
      </c>
      <c r="E20" s="103"/>
      <c r="F20" s="28"/>
      <c r="G20" s="39" t="s">
        <v>101</v>
      </c>
      <c r="H20" s="37"/>
      <c r="I20" s="86"/>
      <c r="J20" s="86"/>
      <c r="K20" s="86"/>
      <c r="L20" s="86"/>
      <c r="M20" s="86"/>
      <c r="N20" s="34"/>
      <c r="O20" s="84"/>
      <c r="P20" s="84"/>
    </row>
    <row r="21" spans="1:16" ht="15" customHeight="1">
      <c r="A21" s="30" t="s">
        <v>103</v>
      </c>
      <c r="B21" s="30"/>
      <c r="C21" s="30"/>
      <c r="D21" s="30"/>
      <c r="E21" s="85" t="s">
        <v>173</v>
      </c>
      <c r="F21" s="85"/>
      <c r="G21" s="30"/>
      <c r="H21" s="30"/>
      <c r="I21" s="30"/>
      <c r="J21" s="36"/>
      <c r="K21" s="85"/>
      <c r="L21" s="85"/>
      <c r="M21" s="85"/>
      <c r="N21" s="85"/>
      <c r="O21" s="85"/>
      <c r="P21" s="36"/>
    </row>
    <row r="22" spans="1:16" ht="15" customHeight="1">
      <c r="A22" s="30"/>
      <c r="B22" s="30"/>
      <c r="C22" s="30"/>
      <c r="D22" s="30"/>
      <c r="E22" s="85"/>
      <c r="F22" s="85"/>
      <c r="G22" s="30"/>
      <c r="H22" s="30"/>
      <c r="I22" s="30"/>
      <c r="J22" s="36"/>
      <c r="K22" s="36"/>
      <c r="L22" s="36"/>
      <c r="M22" s="36"/>
      <c r="N22" s="36"/>
      <c r="O22" s="36"/>
      <c r="P22" s="36"/>
    </row>
    <row r="23" spans="1:16" ht="15" customHeight="1">
      <c r="A23" s="30"/>
      <c r="B23" s="36"/>
      <c r="C23" s="36"/>
      <c r="D23" s="45"/>
      <c r="E23" s="85"/>
      <c r="F23" s="85"/>
      <c r="G23" s="44"/>
      <c r="H23" s="30"/>
      <c r="I23" s="30"/>
      <c r="J23" s="36"/>
      <c r="K23" s="36"/>
      <c r="L23" s="36"/>
      <c r="M23" s="36"/>
      <c r="N23" s="36"/>
      <c r="O23" s="36"/>
      <c r="P23" s="36"/>
    </row>
    <row r="24" spans="1:16" ht="15" customHeight="1">
      <c r="A24" s="30"/>
      <c r="B24" s="54">
        <v>1011100</v>
      </c>
      <c r="C24" s="36">
        <v>1100</v>
      </c>
      <c r="D24" s="45" t="s">
        <v>128</v>
      </c>
      <c r="E24" s="114"/>
      <c r="F24" s="114"/>
      <c r="G24" s="44" t="s">
        <v>160</v>
      </c>
      <c r="H24" s="30"/>
      <c r="I24" s="30"/>
      <c r="J24" s="36"/>
      <c r="K24" s="36"/>
      <c r="L24" s="36"/>
      <c r="M24" s="36"/>
      <c r="N24" s="36"/>
      <c r="O24" s="36"/>
      <c r="P24" s="36"/>
    </row>
    <row r="25" spans="2:16" ht="56.25" customHeight="1">
      <c r="B25" s="31" t="s">
        <v>104</v>
      </c>
      <c r="C25" s="32" t="s">
        <v>105</v>
      </c>
      <c r="D25" s="28" t="s">
        <v>106</v>
      </c>
      <c r="E25" s="87" t="s">
        <v>109</v>
      </c>
      <c r="F25" s="87"/>
      <c r="G25" s="32" t="s">
        <v>107</v>
      </c>
      <c r="H25" s="38"/>
      <c r="I25" s="31"/>
      <c r="J25" s="31"/>
      <c r="K25" s="86"/>
      <c r="L25" s="86"/>
      <c r="M25" s="86"/>
      <c r="N25" s="86"/>
      <c r="O25" s="86"/>
      <c r="P25" s="34"/>
    </row>
    <row r="26" spans="1:7" ht="42" customHeight="1">
      <c r="A26" s="3" t="s">
        <v>11</v>
      </c>
      <c r="B26" s="58" t="s">
        <v>162</v>
      </c>
      <c r="C26" s="58"/>
      <c r="D26" s="58"/>
      <c r="E26" s="58"/>
      <c r="F26" s="58"/>
      <c r="G26" s="58"/>
    </row>
    <row r="27" spans="1:7" ht="15.75">
      <c r="A27" s="3" t="s">
        <v>13</v>
      </c>
      <c r="B27" s="58" t="s">
        <v>115</v>
      </c>
      <c r="C27" s="58"/>
      <c r="D27" s="58"/>
      <c r="E27" s="58"/>
      <c r="F27" s="58"/>
      <c r="G27" s="58"/>
    </row>
    <row r="28" spans="1:7" ht="15.75" customHeight="1">
      <c r="A28" s="3"/>
      <c r="B28" s="58" t="s">
        <v>172</v>
      </c>
      <c r="C28" s="58"/>
      <c r="D28" s="58"/>
      <c r="E28" s="58"/>
      <c r="F28" s="58"/>
      <c r="G28" s="58"/>
    </row>
    <row r="29" spans="1:7" ht="15.75">
      <c r="A29" s="3"/>
      <c r="B29" s="58"/>
      <c r="C29" s="58"/>
      <c r="D29" s="58"/>
      <c r="E29" s="58"/>
      <c r="F29" s="58"/>
      <c r="G29" s="58"/>
    </row>
    <row r="30" spans="1:7" ht="15.75">
      <c r="A30" s="3"/>
      <c r="B30" s="58"/>
      <c r="C30" s="58"/>
      <c r="D30" s="58"/>
      <c r="E30" s="58"/>
      <c r="F30" s="58"/>
      <c r="G30" s="58"/>
    </row>
    <row r="31" spans="1:7" ht="15.75">
      <c r="A31" s="3"/>
      <c r="B31" s="58"/>
      <c r="C31" s="58"/>
      <c r="D31" s="58"/>
      <c r="E31" s="58"/>
      <c r="F31" s="58"/>
      <c r="G31" s="58"/>
    </row>
    <row r="32" spans="1:7" ht="15.75">
      <c r="A32" s="3"/>
      <c r="B32" s="58"/>
      <c r="C32" s="58"/>
      <c r="D32" s="58"/>
      <c r="E32" s="58"/>
      <c r="F32" s="58"/>
      <c r="G32" s="58"/>
    </row>
    <row r="33" spans="1:7" ht="15.75">
      <c r="A33" s="3"/>
      <c r="B33" s="58"/>
      <c r="C33" s="58"/>
      <c r="D33" s="58"/>
      <c r="E33" s="58"/>
      <c r="F33" s="58"/>
      <c r="G33" s="58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3" t="s">
        <v>15</v>
      </c>
      <c r="B35" s="58" t="s">
        <v>67</v>
      </c>
      <c r="C35" s="58"/>
      <c r="D35" s="58"/>
      <c r="E35" s="58"/>
      <c r="F35" s="58"/>
      <c r="G35" s="58"/>
    </row>
    <row r="36" ht="15.75">
      <c r="A36" s="4"/>
    </row>
    <row r="37" spans="1:7" ht="15.75">
      <c r="A37" s="10" t="s">
        <v>17</v>
      </c>
      <c r="B37" s="57" t="s">
        <v>68</v>
      </c>
      <c r="C37" s="57"/>
      <c r="D37" s="57"/>
      <c r="E37" s="57"/>
      <c r="F37" s="57"/>
      <c r="G37" s="57"/>
    </row>
    <row r="38" spans="1:7" ht="15.75" customHeight="1">
      <c r="A38" s="73" t="s">
        <v>6</v>
      </c>
      <c r="B38" s="92" t="s">
        <v>129</v>
      </c>
      <c r="C38" s="93"/>
      <c r="D38" s="93"/>
      <c r="E38" s="93"/>
      <c r="F38" s="93"/>
      <c r="G38" s="94"/>
    </row>
    <row r="39" spans="1:7" ht="15.75" customHeight="1">
      <c r="A39" s="74"/>
      <c r="B39" s="95"/>
      <c r="C39" s="96"/>
      <c r="D39" s="96"/>
      <c r="E39" s="96"/>
      <c r="F39" s="96"/>
      <c r="G39" s="97"/>
    </row>
    <row r="40" ht="15.75">
      <c r="A40" s="4"/>
    </row>
    <row r="41" spans="1:2" ht="15.75">
      <c r="A41" s="18" t="s">
        <v>16</v>
      </c>
      <c r="B41" s="5" t="s">
        <v>69</v>
      </c>
    </row>
    <row r="42" ht="15.75">
      <c r="A42" s="18"/>
    </row>
    <row r="43" spans="1:7" ht="15.75">
      <c r="A43" s="18"/>
      <c r="B43" s="91" t="s">
        <v>130</v>
      </c>
      <c r="C43" s="91"/>
      <c r="D43" s="91"/>
      <c r="E43" s="91"/>
      <c r="F43" s="91"/>
      <c r="G43" s="91"/>
    </row>
    <row r="44" ht="15.75">
      <c r="A44" s="18"/>
    </row>
    <row r="45" spans="1:12" ht="15.75">
      <c r="A45" s="3" t="s">
        <v>19</v>
      </c>
      <c r="B45" s="58" t="s">
        <v>70</v>
      </c>
      <c r="C45" s="58"/>
      <c r="D45" s="58"/>
      <c r="E45" s="58"/>
      <c r="F45" s="58"/>
      <c r="G45" s="58"/>
      <c r="L45" s="46"/>
    </row>
    <row r="46" spans="1:7" ht="15.75">
      <c r="A46" s="3"/>
      <c r="B46" s="17"/>
      <c r="C46" s="17"/>
      <c r="D46" s="17"/>
      <c r="E46" s="17"/>
      <c r="F46" s="17"/>
      <c r="G46" s="17"/>
    </row>
    <row r="47" spans="1:7" ht="15.75">
      <c r="A47" s="10" t="s">
        <v>17</v>
      </c>
      <c r="B47" s="57" t="s">
        <v>18</v>
      </c>
      <c r="C47" s="57"/>
      <c r="D47" s="57"/>
      <c r="E47" s="57"/>
      <c r="F47" s="57"/>
      <c r="G47" s="57"/>
    </row>
    <row r="48" spans="1:7" ht="15.75" customHeight="1">
      <c r="A48" s="73" t="s">
        <v>6</v>
      </c>
      <c r="B48" s="92" t="s">
        <v>131</v>
      </c>
      <c r="C48" s="93"/>
      <c r="D48" s="93"/>
      <c r="E48" s="93"/>
      <c r="F48" s="93"/>
      <c r="G48" s="94"/>
    </row>
    <row r="49" spans="1:7" ht="15.75" customHeight="1">
      <c r="A49" s="74"/>
      <c r="B49" s="95"/>
      <c r="C49" s="96"/>
      <c r="D49" s="96"/>
      <c r="E49" s="96"/>
      <c r="F49" s="96"/>
      <c r="G49" s="97"/>
    </row>
    <row r="50" spans="1:7" ht="15.75">
      <c r="A50" s="3"/>
      <c r="B50" s="17"/>
      <c r="C50" s="17"/>
      <c r="D50" s="17"/>
      <c r="E50" s="17"/>
      <c r="F50" s="17"/>
      <c r="G50" s="17"/>
    </row>
    <row r="51" spans="1:7" ht="15.75">
      <c r="A51" s="3" t="s">
        <v>26</v>
      </c>
      <c r="B51" s="19" t="s">
        <v>22</v>
      </c>
      <c r="C51" s="17"/>
      <c r="D51" s="17"/>
      <c r="E51" s="17"/>
      <c r="F51" s="17"/>
      <c r="G51" s="17"/>
    </row>
    <row r="52" spans="1:2" ht="15.75">
      <c r="A52" s="4"/>
      <c r="B52" s="5" t="s">
        <v>71</v>
      </c>
    </row>
    <row r="53" ht="15.75">
      <c r="A53" s="4"/>
    </row>
    <row r="54" spans="1:5" ht="15.75">
      <c r="A54" s="10" t="s">
        <v>17</v>
      </c>
      <c r="B54" s="10" t="s">
        <v>22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 customHeight="1">
      <c r="A56" s="73" t="s">
        <v>6</v>
      </c>
      <c r="B56" s="69" t="s">
        <v>116</v>
      </c>
      <c r="C56" s="73">
        <v>2144206</v>
      </c>
      <c r="D56" s="73">
        <v>64466</v>
      </c>
      <c r="E56" s="73">
        <f>C56+D56</f>
        <v>2208672</v>
      </c>
    </row>
    <row r="57" spans="1:5" ht="15.75" customHeight="1">
      <c r="A57" s="77"/>
      <c r="B57" s="81"/>
      <c r="C57" s="77"/>
      <c r="D57" s="77"/>
      <c r="E57" s="77"/>
    </row>
    <row r="58" spans="1:5" ht="15.75" customHeight="1">
      <c r="A58" s="77"/>
      <c r="B58" s="81"/>
      <c r="C58" s="74"/>
      <c r="D58" s="74"/>
      <c r="E58" s="74"/>
    </row>
    <row r="59" spans="1:5" ht="15.75" customHeight="1">
      <c r="A59" s="10" t="s">
        <v>8</v>
      </c>
      <c r="B59" s="53" t="s">
        <v>132</v>
      </c>
      <c r="C59" s="52">
        <v>116839</v>
      </c>
      <c r="D59" s="52"/>
      <c r="E59" s="52">
        <v>116839</v>
      </c>
    </row>
    <row r="60" spans="1:5" ht="15.75" customHeight="1">
      <c r="A60" s="73" t="s">
        <v>9</v>
      </c>
      <c r="B60" s="69" t="s">
        <v>117</v>
      </c>
      <c r="C60" s="73">
        <v>175399</v>
      </c>
      <c r="D60" s="73">
        <v>64</v>
      </c>
      <c r="E60" s="73">
        <f>C60+D60</f>
        <v>175463</v>
      </c>
    </row>
    <row r="61" spans="1:5" ht="15.75" customHeight="1">
      <c r="A61" s="77"/>
      <c r="B61" s="81"/>
      <c r="C61" s="77"/>
      <c r="D61" s="77"/>
      <c r="E61" s="77"/>
    </row>
    <row r="62" spans="1:5" ht="15.75" customHeight="1">
      <c r="A62" s="74"/>
      <c r="B62" s="70"/>
      <c r="C62" s="74"/>
      <c r="D62" s="74"/>
      <c r="E62" s="74"/>
    </row>
    <row r="63" spans="1:5" ht="15.75">
      <c r="A63" s="57" t="s">
        <v>25</v>
      </c>
      <c r="B63" s="57"/>
      <c r="C63" s="10">
        <f>C56+C59+C60</f>
        <v>2436444</v>
      </c>
      <c r="D63" s="10">
        <f>D56+D60</f>
        <v>64530</v>
      </c>
      <c r="E63" s="10">
        <f>C63+D63</f>
        <v>2500974</v>
      </c>
    </row>
    <row r="64" ht="15.75">
      <c r="A64" s="4"/>
    </row>
    <row r="65" ht="15.75">
      <c r="A65" s="4"/>
    </row>
    <row r="66" spans="1:7" ht="15.75">
      <c r="A66" s="62" t="s">
        <v>29</v>
      </c>
      <c r="B66" s="58" t="s">
        <v>27</v>
      </c>
      <c r="C66" s="58"/>
      <c r="D66" s="58"/>
      <c r="E66" s="58"/>
      <c r="F66" s="58"/>
      <c r="G66" s="58"/>
    </row>
    <row r="67" spans="1:2" ht="15.75">
      <c r="A67" s="62"/>
      <c r="B67" s="1" t="s">
        <v>21</v>
      </c>
    </row>
    <row r="68" ht="15.75">
      <c r="A68" s="4"/>
    </row>
    <row r="69" ht="15.75">
      <c r="A69" s="4"/>
    </row>
    <row r="70" spans="1:5" ht="15.75">
      <c r="A70" s="10" t="s">
        <v>17</v>
      </c>
      <c r="B70" s="10" t="s">
        <v>28</v>
      </c>
      <c r="C70" s="10" t="s">
        <v>23</v>
      </c>
      <c r="D70" s="10" t="s">
        <v>24</v>
      </c>
      <c r="E70" s="10" t="s">
        <v>25</v>
      </c>
    </row>
    <row r="71" spans="1:5" ht="15.75">
      <c r="A71" s="10">
        <v>1</v>
      </c>
      <c r="B71" s="10">
        <v>2</v>
      </c>
      <c r="C71" s="10">
        <v>3</v>
      </c>
      <c r="D71" s="10">
        <v>4</v>
      </c>
      <c r="E71" s="10">
        <v>5</v>
      </c>
    </row>
    <row r="72" spans="1:5" ht="15.75" customHeight="1">
      <c r="A72" s="73" t="s">
        <v>6</v>
      </c>
      <c r="B72" s="69" t="s">
        <v>133</v>
      </c>
      <c r="C72" s="73"/>
      <c r="D72" s="73"/>
      <c r="E72" s="73"/>
    </row>
    <row r="73" spans="1:5" ht="15.75" customHeight="1">
      <c r="A73" s="77"/>
      <c r="B73" s="81"/>
      <c r="C73" s="77"/>
      <c r="D73" s="77"/>
      <c r="E73" s="77"/>
    </row>
    <row r="74" spans="1:5" ht="15.75" customHeight="1">
      <c r="A74" s="77"/>
      <c r="B74" s="81"/>
      <c r="C74" s="77"/>
      <c r="D74" s="77"/>
      <c r="E74" s="77"/>
    </row>
    <row r="75" spans="1:5" ht="15.75" customHeight="1">
      <c r="A75" s="77"/>
      <c r="B75" s="81"/>
      <c r="C75" s="77"/>
      <c r="D75" s="77"/>
      <c r="E75" s="77"/>
    </row>
    <row r="76" spans="1:5" ht="15.75" customHeight="1">
      <c r="A76" s="74"/>
      <c r="B76" s="70"/>
      <c r="C76" s="74"/>
      <c r="D76" s="74"/>
      <c r="E76" s="74"/>
    </row>
    <row r="77" spans="1:5" ht="15.75">
      <c r="A77" s="57" t="s">
        <v>25</v>
      </c>
      <c r="B77" s="57"/>
      <c r="C77" s="11"/>
      <c r="D77" s="11"/>
      <c r="E77" s="11"/>
    </row>
    <row r="78" ht="15.75">
      <c r="A78" s="4"/>
    </row>
    <row r="79" ht="15.75">
      <c r="A79" s="4"/>
    </row>
    <row r="80" spans="1:7" ht="15.75">
      <c r="A80" s="3" t="s">
        <v>72</v>
      </c>
      <c r="B80" s="58" t="s">
        <v>30</v>
      </c>
      <c r="C80" s="58"/>
      <c r="D80" s="58"/>
      <c r="E80" s="58"/>
      <c r="F80" s="58"/>
      <c r="G80" s="58"/>
    </row>
    <row r="81" ht="15.75">
      <c r="A81" s="4"/>
    </row>
    <row r="82" ht="15.75">
      <c r="A82" s="4"/>
    </row>
    <row r="83" spans="1:7" ht="46.5" customHeight="1">
      <c r="A83" s="10" t="s">
        <v>17</v>
      </c>
      <c r="B83" s="10" t="s">
        <v>31</v>
      </c>
      <c r="C83" s="10" t="s">
        <v>32</v>
      </c>
      <c r="D83" s="10" t="s">
        <v>33</v>
      </c>
      <c r="E83" s="10" t="s">
        <v>23</v>
      </c>
      <c r="F83" s="10" t="s">
        <v>24</v>
      </c>
      <c r="G83" s="10" t="s">
        <v>25</v>
      </c>
    </row>
    <row r="84" spans="1:7" ht="15.75">
      <c r="A84" s="10">
        <v>1</v>
      </c>
      <c r="B84" s="10">
        <v>2</v>
      </c>
      <c r="C84" s="10">
        <v>3</v>
      </c>
      <c r="D84" s="10">
        <v>4</v>
      </c>
      <c r="E84" s="10">
        <v>5</v>
      </c>
      <c r="F84" s="10">
        <v>6</v>
      </c>
      <c r="G84" s="10">
        <v>7</v>
      </c>
    </row>
    <row r="85" spans="1:7" ht="15.75">
      <c r="A85" s="10">
        <v>1</v>
      </c>
      <c r="B85" s="11" t="s">
        <v>34</v>
      </c>
      <c r="C85" s="10"/>
      <c r="D85" s="10"/>
      <c r="E85" s="10"/>
      <c r="F85" s="10"/>
      <c r="G85" s="10"/>
    </row>
    <row r="86" spans="1:7" ht="15.75" customHeight="1">
      <c r="A86" s="73"/>
      <c r="B86" s="69" t="s">
        <v>118</v>
      </c>
      <c r="C86" s="73" t="s">
        <v>119</v>
      </c>
      <c r="D86" s="75" t="s">
        <v>120</v>
      </c>
      <c r="E86" s="73">
        <v>1</v>
      </c>
      <c r="F86" s="73"/>
      <c r="G86" s="73">
        <v>1</v>
      </c>
    </row>
    <row r="87" spans="1:7" ht="15.75" customHeight="1">
      <c r="A87" s="77"/>
      <c r="B87" s="81"/>
      <c r="C87" s="77"/>
      <c r="D87" s="83"/>
      <c r="E87" s="77"/>
      <c r="F87" s="77"/>
      <c r="G87" s="77"/>
    </row>
    <row r="88" spans="1:7" ht="15.75" customHeight="1">
      <c r="A88" s="77"/>
      <c r="B88" s="81"/>
      <c r="C88" s="77"/>
      <c r="D88" s="83"/>
      <c r="E88" s="77"/>
      <c r="F88" s="77"/>
      <c r="G88" s="77"/>
    </row>
    <row r="89" spans="1:7" ht="15.75" customHeight="1">
      <c r="A89" s="77"/>
      <c r="B89" s="81"/>
      <c r="C89" s="77"/>
      <c r="D89" s="83"/>
      <c r="E89" s="77"/>
      <c r="F89" s="77"/>
      <c r="G89" s="77"/>
    </row>
    <row r="90" spans="1:7" ht="15.75" customHeight="1">
      <c r="A90" s="74"/>
      <c r="B90" s="70"/>
      <c r="C90" s="74"/>
      <c r="D90" s="76"/>
      <c r="E90" s="74"/>
      <c r="F90" s="74"/>
      <c r="G90" s="74"/>
    </row>
    <row r="91" spans="1:7" ht="15.75" customHeight="1">
      <c r="A91" s="73"/>
      <c r="B91" s="69" t="s">
        <v>121</v>
      </c>
      <c r="C91" s="73" t="s">
        <v>119</v>
      </c>
      <c r="D91" s="75" t="s">
        <v>122</v>
      </c>
      <c r="E91" s="71" t="s">
        <v>134</v>
      </c>
      <c r="F91" s="71" t="s">
        <v>135</v>
      </c>
      <c r="G91" s="71" t="s">
        <v>136</v>
      </c>
    </row>
    <row r="92" spans="1:7" ht="15.75" customHeight="1">
      <c r="A92" s="74"/>
      <c r="B92" s="70"/>
      <c r="C92" s="74"/>
      <c r="D92" s="76"/>
      <c r="E92" s="72"/>
      <c r="F92" s="72"/>
      <c r="G92" s="72"/>
    </row>
    <row r="93" spans="1:7" ht="15.75" customHeight="1">
      <c r="A93" s="73"/>
      <c r="B93" s="69" t="s">
        <v>137</v>
      </c>
      <c r="C93" s="73" t="s">
        <v>119</v>
      </c>
      <c r="D93" s="75" t="s">
        <v>122</v>
      </c>
      <c r="E93" s="71" t="s">
        <v>138</v>
      </c>
      <c r="F93" s="71" t="s">
        <v>135</v>
      </c>
      <c r="G93" s="71" t="s">
        <v>139</v>
      </c>
    </row>
    <row r="94" spans="1:7" ht="15.75" customHeight="1">
      <c r="A94" s="74"/>
      <c r="B94" s="70"/>
      <c r="C94" s="74"/>
      <c r="D94" s="76"/>
      <c r="E94" s="72"/>
      <c r="F94" s="72"/>
      <c r="G94" s="72"/>
    </row>
    <row r="95" spans="1:7" ht="15.75" customHeight="1">
      <c r="A95" s="73"/>
      <c r="B95" s="69" t="s">
        <v>140</v>
      </c>
      <c r="C95" s="73" t="s">
        <v>119</v>
      </c>
      <c r="D95" s="75" t="s">
        <v>141</v>
      </c>
      <c r="E95" s="71" t="s">
        <v>125</v>
      </c>
      <c r="F95" s="71"/>
      <c r="G95" s="71" t="s">
        <v>125</v>
      </c>
    </row>
    <row r="96" spans="1:7" ht="15.75" customHeight="1">
      <c r="A96" s="74"/>
      <c r="B96" s="70"/>
      <c r="C96" s="74"/>
      <c r="D96" s="76"/>
      <c r="E96" s="72"/>
      <c r="F96" s="72"/>
      <c r="G96" s="72"/>
    </row>
    <row r="97" spans="1:7" ht="15.75">
      <c r="A97" s="10">
        <v>2</v>
      </c>
      <c r="B97" s="11" t="s">
        <v>35</v>
      </c>
      <c r="C97" s="10"/>
      <c r="D97" s="10"/>
      <c r="E97" s="10"/>
      <c r="F97" s="10"/>
      <c r="G97" s="10"/>
    </row>
    <row r="98" spans="1:7" ht="47.25">
      <c r="A98" s="11"/>
      <c r="B98" s="11" t="s">
        <v>142</v>
      </c>
      <c r="C98" s="10" t="s">
        <v>143</v>
      </c>
      <c r="D98" s="10" t="s">
        <v>144</v>
      </c>
      <c r="E98" s="49" t="s">
        <v>145</v>
      </c>
      <c r="F98" s="10"/>
      <c r="G98" s="49" t="s">
        <v>145</v>
      </c>
    </row>
    <row r="99" spans="1:7" ht="110.25">
      <c r="A99" s="11"/>
      <c r="B99" s="11" t="s">
        <v>146</v>
      </c>
      <c r="C99" s="10" t="s">
        <v>143</v>
      </c>
      <c r="D99" s="10" t="s">
        <v>147</v>
      </c>
      <c r="E99" s="49" t="s">
        <v>148</v>
      </c>
      <c r="F99" s="10"/>
      <c r="G99" s="49" t="s">
        <v>148</v>
      </c>
    </row>
    <row r="100" spans="1:7" ht="15.75">
      <c r="A100" s="10">
        <v>3</v>
      </c>
      <c r="B100" s="11" t="s">
        <v>36</v>
      </c>
      <c r="C100" s="10"/>
      <c r="D100" s="10"/>
      <c r="E100" s="10"/>
      <c r="F100" s="10"/>
      <c r="G100" s="10"/>
    </row>
    <row r="101" spans="1:7" ht="15.75" customHeight="1">
      <c r="A101" s="73"/>
      <c r="B101" s="69" t="s">
        <v>149</v>
      </c>
      <c r="C101" s="73" t="s">
        <v>119</v>
      </c>
      <c r="D101" s="73" t="s">
        <v>150</v>
      </c>
      <c r="E101" s="71" t="s">
        <v>151</v>
      </c>
      <c r="F101" s="73"/>
      <c r="G101" s="71" t="s">
        <v>152</v>
      </c>
    </row>
    <row r="102" spans="1:7" ht="15.75" customHeight="1">
      <c r="A102" s="77"/>
      <c r="B102" s="81"/>
      <c r="C102" s="77"/>
      <c r="D102" s="77"/>
      <c r="E102" s="82"/>
      <c r="F102" s="77"/>
      <c r="G102" s="82"/>
    </row>
    <row r="103" spans="1:7" ht="15.75" customHeight="1">
      <c r="A103" s="77"/>
      <c r="B103" s="81"/>
      <c r="C103" s="77"/>
      <c r="D103" s="77"/>
      <c r="E103" s="82"/>
      <c r="F103" s="77"/>
      <c r="G103" s="82"/>
    </row>
    <row r="104" spans="1:7" ht="15.75" customHeight="1">
      <c r="A104" s="74"/>
      <c r="B104" s="70"/>
      <c r="C104" s="74"/>
      <c r="D104" s="74"/>
      <c r="E104" s="72"/>
      <c r="F104" s="74"/>
      <c r="G104" s="72"/>
    </row>
    <row r="105" spans="1:7" ht="15.75" customHeight="1">
      <c r="A105" s="73"/>
      <c r="B105" s="69" t="s">
        <v>153</v>
      </c>
      <c r="C105" s="73" t="s">
        <v>154</v>
      </c>
      <c r="D105" s="73" t="s">
        <v>155</v>
      </c>
      <c r="E105" s="71" t="s">
        <v>163</v>
      </c>
      <c r="F105" s="73">
        <v>293.32</v>
      </c>
      <c r="G105" s="71" t="s">
        <v>164</v>
      </c>
    </row>
    <row r="106" spans="1:7" ht="15.75" customHeight="1">
      <c r="A106" s="77"/>
      <c r="B106" s="81"/>
      <c r="C106" s="77"/>
      <c r="D106" s="77"/>
      <c r="E106" s="82"/>
      <c r="F106" s="77"/>
      <c r="G106" s="82"/>
    </row>
    <row r="107" spans="1:7" ht="15.75" customHeight="1">
      <c r="A107" s="77"/>
      <c r="B107" s="81"/>
      <c r="C107" s="77"/>
      <c r="D107" s="77"/>
      <c r="E107" s="82"/>
      <c r="F107" s="77"/>
      <c r="G107" s="82"/>
    </row>
    <row r="108" spans="1:7" ht="15.75" customHeight="1">
      <c r="A108" s="74"/>
      <c r="B108" s="70"/>
      <c r="C108" s="74"/>
      <c r="D108" s="74"/>
      <c r="E108" s="72"/>
      <c r="F108" s="74"/>
      <c r="G108" s="72"/>
    </row>
    <row r="109" spans="1:7" ht="15.75" customHeight="1">
      <c r="A109" s="73"/>
      <c r="B109" s="69" t="s">
        <v>156</v>
      </c>
      <c r="C109" s="73" t="s">
        <v>154</v>
      </c>
      <c r="D109" s="73" t="s">
        <v>157</v>
      </c>
      <c r="E109" s="73"/>
      <c r="F109" s="73">
        <v>293.32</v>
      </c>
      <c r="G109" s="73">
        <v>293.32</v>
      </c>
    </row>
    <row r="110" spans="1:7" ht="15.75" customHeight="1">
      <c r="A110" s="77"/>
      <c r="B110" s="81"/>
      <c r="C110" s="77"/>
      <c r="D110" s="77"/>
      <c r="E110" s="77"/>
      <c r="F110" s="77"/>
      <c r="G110" s="77"/>
    </row>
    <row r="111" spans="1:7" ht="15.75" customHeight="1">
      <c r="A111" s="77"/>
      <c r="B111" s="81"/>
      <c r="C111" s="77"/>
      <c r="D111" s="77"/>
      <c r="E111" s="77"/>
      <c r="F111" s="77"/>
      <c r="G111" s="77"/>
    </row>
    <row r="112" spans="1:7" ht="15.75" customHeight="1">
      <c r="A112" s="74"/>
      <c r="B112" s="70"/>
      <c r="C112" s="74"/>
      <c r="D112" s="74"/>
      <c r="E112" s="74"/>
      <c r="F112" s="74"/>
      <c r="G112" s="74"/>
    </row>
    <row r="113" spans="1:7" ht="15.75">
      <c r="A113" s="10">
        <v>4</v>
      </c>
      <c r="B113" s="11" t="s">
        <v>37</v>
      </c>
      <c r="C113" s="10"/>
      <c r="D113" s="10"/>
      <c r="E113" s="10"/>
      <c r="F113" s="10"/>
      <c r="G113" s="10"/>
    </row>
    <row r="114" spans="1:7" ht="15.75" customHeight="1">
      <c r="A114" s="78"/>
      <c r="B114" s="69" t="s">
        <v>158</v>
      </c>
      <c r="C114" s="73" t="s">
        <v>123</v>
      </c>
      <c r="D114" s="73" t="s">
        <v>126</v>
      </c>
      <c r="E114" s="73">
        <v>100</v>
      </c>
      <c r="F114" s="73"/>
      <c r="G114" s="73">
        <v>100</v>
      </c>
    </row>
    <row r="115" spans="1:7" ht="15.75" customHeight="1">
      <c r="A115" s="79"/>
      <c r="B115" s="81"/>
      <c r="C115" s="77"/>
      <c r="D115" s="77"/>
      <c r="E115" s="77"/>
      <c r="F115" s="77"/>
      <c r="G115" s="77"/>
    </row>
    <row r="116" spans="1:7" ht="15.75" customHeight="1">
      <c r="A116" s="79"/>
      <c r="B116" s="81"/>
      <c r="C116" s="77"/>
      <c r="D116" s="77"/>
      <c r="E116" s="77"/>
      <c r="F116" s="77"/>
      <c r="G116" s="77"/>
    </row>
    <row r="117" spans="1:7" ht="15.75" customHeight="1">
      <c r="A117" s="79"/>
      <c r="B117" s="81"/>
      <c r="C117" s="77"/>
      <c r="D117" s="77"/>
      <c r="E117" s="77"/>
      <c r="F117" s="77"/>
      <c r="G117" s="77"/>
    </row>
    <row r="118" spans="1:7" ht="15" customHeight="1">
      <c r="A118" s="79"/>
      <c r="B118" s="81"/>
      <c r="C118" s="77"/>
      <c r="D118" s="77"/>
      <c r="E118" s="77"/>
      <c r="F118" s="77"/>
      <c r="G118" s="77"/>
    </row>
    <row r="119" spans="1:7" ht="15" customHeight="1">
      <c r="A119" s="80"/>
      <c r="B119" s="70"/>
      <c r="C119" s="74"/>
      <c r="D119" s="74"/>
      <c r="E119" s="74"/>
      <c r="F119" s="74"/>
      <c r="G119" s="74"/>
    </row>
    <row r="120" spans="1:7" ht="15" customHeight="1">
      <c r="A120" s="78"/>
      <c r="B120" s="69" t="s">
        <v>127</v>
      </c>
      <c r="C120" s="73" t="s">
        <v>123</v>
      </c>
      <c r="D120" s="73" t="s">
        <v>159</v>
      </c>
      <c r="E120" s="73">
        <v>2.76</v>
      </c>
      <c r="F120" s="73"/>
      <c r="G120" s="73">
        <v>2.76</v>
      </c>
    </row>
    <row r="121" spans="1:7" ht="15" customHeight="1">
      <c r="A121" s="79"/>
      <c r="B121" s="81"/>
      <c r="C121" s="77"/>
      <c r="D121" s="77"/>
      <c r="E121" s="77"/>
      <c r="F121" s="77"/>
      <c r="G121" s="77"/>
    </row>
    <row r="122" spans="1:7" ht="15" customHeight="1">
      <c r="A122" s="79"/>
      <c r="B122" s="81"/>
      <c r="C122" s="77"/>
      <c r="D122" s="77"/>
      <c r="E122" s="77"/>
      <c r="F122" s="77"/>
      <c r="G122" s="77"/>
    </row>
    <row r="123" spans="1:7" ht="15" customHeight="1">
      <c r="A123" s="79"/>
      <c r="B123" s="81"/>
      <c r="C123" s="77"/>
      <c r="D123" s="77"/>
      <c r="E123" s="77"/>
      <c r="F123" s="77"/>
      <c r="G123" s="77"/>
    </row>
    <row r="124" spans="1:7" ht="15.75" customHeight="1">
      <c r="A124" s="80"/>
      <c r="B124" s="70"/>
      <c r="C124" s="74"/>
      <c r="D124" s="74"/>
      <c r="E124" s="74"/>
      <c r="F124" s="74"/>
      <c r="G124" s="74"/>
    </row>
    <row r="125" spans="1:7" ht="15.75" customHeight="1">
      <c r="A125" s="50"/>
      <c r="B125" s="51"/>
      <c r="C125" s="24"/>
      <c r="D125" s="24"/>
      <c r="E125" s="24"/>
      <c r="F125" s="24"/>
      <c r="G125" s="24"/>
    </row>
    <row r="126" spans="1:7" ht="15.75" customHeight="1">
      <c r="A126" s="50"/>
      <c r="B126" s="51"/>
      <c r="C126" s="24"/>
      <c r="D126" s="24"/>
      <c r="E126" s="24"/>
      <c r="F126" s="24"/>
      <c r="G126" s="24"/>
    </row>
    <row r="127" spans="1:7" ht="15.75" customHeight="1">
      <c r="A127" s="50"/>
      <c r="B127" s="51"/>
      <c r="C127" s="24"/>
      <c r="D127" s="24"/>
      <c r="E127" s="24"/>
      <c r="F127" s="24"/>
      <c r="G127" s="24"/>
    </row>
    <row r="128" spans="1:7" ht="15.75" customHeight="1">
      <c r="A128" s="50"/>
      <c r="B128" s="51"/>
      <c r="C128" s="24"/>
      <c r="D128" s="24"/>
      <c r="E128" s="24"/>
      <c r="F128" s="24"/>
      <c r="G128" s="24"/>
    </row>
    <row r="129" spans="1:4" ht="15.75" customHeight="1">
      <c r="A129" s="88" t="s">
        <v>166</v>
      </c>
      <c r="B129" s="88"/>
      <c r="C129" s="88"/>
      <c r="D129" s="1"/>
    </row>
    <row r="130" spans="1:7" ht="32.25" customHeight="1">
      <c r="A130" s="89"/>
      <c r="B130" s="89"/>
      <c r="C130" s="89"/>
      <c r="D130" s="13"/>
      <c r="E130" s="12"/>
      <c r="F130" s="90" t="s">
        <v>167</v>
      </c>
      <c r="G130" s="67"/>
    </row>
    <row r="131" spans="1:7" ht="15.75">
      <c r="A131" s="6"/>
      <c r="B131" s="3"/>
      <c r="D131" s="8" t="s">
        <v>38</v>
      </c>
      <c r="F131" s="64" t="s">
        <v>78</v>
      </c>
      <c r="G131" s="64"/>
    </row>
    <row r="132" spans="1:4" ht="15.75" customHeight="1">
      <c r="A132" s="68" t="s">
        <v>40</v>
      </c>
      <c r="B132" s="58"/>
      <c r="C132" s="3"/>
      <c r="D132" s="3"/>
    </row>
    <row r="133" spans="1:4" ht="15.75">
      <c r="A133" s="47" t="s">
        <v>124</v>
      </c>
      <c r="B133" s="23"/>
      <c r="C133" s="3"/>
      <c r="D133" s="3"/>
    </row>
    <row r="134" spans="1:7" ht="45.75" customHeight="1">
      <c r="A134" s="68" t="s">
        <v>168</v>
      </c>
      <c r="B134" s="58"/>
      <c r="C134" s="58"/>
      <c r="D134" s="13"/>
      <c r="E134" s="12"/>
      <c r="F134" s="90" t="s">
        <v>169</v>
      </c>
      <c r="G134" s="67"/>
    </row>
    <row r="135" spans="1:7" ht="15.75">
      <c r="A135" s="1"/>
      <c r="B135" s="3"/>
      <c r="C135" s="3"/>
      <c r="D135" s="8" t="s">
        <v>38</v>
      </c>
      <c r="F135" s="64" t="s">
        <v>78</v>
      </c>
      <c r="G135" s="64"/>
    </row>
    <row r="136" ht="29.25" customHeight="1">
      <c r="A136" s="20" t="s">
        <v>170</v>
      </c>
    </row>
    <row r="137" ht="16.5" customHeight="1">
      <c r="A137" s="48" t="s">
        <v>171</v>
      </c>
    </row>
  </sheetData>
  <sheetProtection/>
  <mergeCells count="131">
    <mergeCell ref="A38:A39"/>
    <mergeCell ref="A18:C18"/>
    <mergeCell ref="D18:E18"/>
    <mergeCell ref="A20:C20"/>
    <mergeCell ref="D20:E20"/>
    <mergeCell ref="E8:G8"/>
    <mergeCell ref="A134:C134"/>
    <mergeCell ref="F134:G134"/>
    <mergeCell ref="B27:G27"/>
    <mergeCell ref="B35:G35"/>
    <mergeCell ref="B37:G37"/>
    <mergeCell ref="E9:G9"/>
    <mergeCell ref="E10:G10"/>
    <mergeCell ref="A13:G13"/>
    <mergeCell ref="A14:G14"/>
    <mergeCell ref="A63:B63"/>
    <mergeCell ref="F1:G3"/>
    <mergeCell ref="E5:G5"/>
    <mergeCell ref="E6:G6"/>
    <mergeCell ref="E7:G7"/>
    <mergeCell ref="F135:G135"/>
    <mergeCell ref="L17:M17"/>
    <mergeCell ref="K21:M21"/>
    <mergeCell ref="L20:M20"/>
    <mergeCell ref="B45:G45"/>
    <mergeCell ref="B47:G47"/>
    <mergeCell ref="A66:A67"/>
    <mergeCell ref="B66:G66"/>
    <mergeCell ref="B38:G39"/>
    <mergeCell ref="A77:B77"/>
    <mergeCell ref="F131:G131"/>
    <mergeCell ref="B26:G26"/>
    <mergeCell ref="B28:G33"/>
    <mergeCell ref="C60:C62"/>
    <mergeCell ref="D60:D62"/>
    <mergeCell ref="E60:E62"/>
    <mergeCell ref="O17:P17"/>
    <mergeCell ref="I18:K18"/>
    <mergeCell ref="B19:F19"/>
    <mergeCell ref="L18:M18"/>
    <mergeCell ref="O18:P18"/>
    <mergeCell ref="B17:F17"/>
    <mergeCell ref="A132:B132"/>
    <mergeCell ref="B80:G80"/>
    <mergeCell ref="A129:C130"/>
    <mergeCell ref="F130:G130"/>
    <mergeCell ref="B43:G43"/>
    <mergeCell ref="A56:A58"/>
    <mergeCell ref="A48:A49"/>
    <mergeCell ref="B48:G49"/>
    <mergeCell ref="A60:A62"/>
    <mergeCell ref="B60:B62"/>
    <mergeCell ref="O20:P20"/>
    <mergeCell ref="N21:O21"/>
    <mergeCell ref="K25:L25"/>
    <mergeCell ref="M25:O25"/>
    <mergeCell ref="E25:F25"/>
    <mergeCell ref="E21:F24"/>
    <mergeCell ref="I20:K20"/>
    <mergeCell ref="B56:B58"/>
    <mergeCell ref="C56:C58"/>
    <mergeCell ref="D56:D58"/>
    <mergeCell ref="E56:E58"/>
    <mergeCell ref="E72:E76"/>
    <mergeCell ref="A86:A90"/>
    <mergeCell ref="B86:B90"/>
    <mergeCell ref="C86:C90"/>
    <mergeCell ref="D86:D90"/>
    <mergeCell ref="E86:E90"/>
    <mergeCell ref="B72:B76"/>
    <mergeCell ref="A72:A76"/>
    <mergeCell ref="C72:C76"/>
    <mergeCell ref="D72:D76"/>
    <mergeCell ref="A101:A104"/>
    <mergeCell ref="F86:F90"/>
    <mergeCell ref="B101:B104"/>
    <mergeCell ref="C93:C94"/>
    <mergeCell ref="D93:D94"/>
    <mergeCell ref="E93:E94"/>
    <mergeCell ref="G86:G90"/>
    <mergeCell ref="B91:B92"/>
    <mergeCell ref="A91:A92"/>
    <mergeCell ref="C91:C92"/>
    <mergeCell ref="D91:D92"/>
    <mergeCell ref="E91:E92"/>
    <mergeCell ref="F91:F92"/>
    <mergeCell ref="G91:G92"/>
    <mergeCell ref="E109:E112"/>
    <mergeCell ref="F109:F112"/>
    <mergeCell ref="A114:A119"/>
    <mergeCell ref="E114:E119"/>
    <mergeCell ref="F114:F119"/>
    <mergeCell ref="A109:A112"/>
    <mergeCell ref="D114:D119"/>
    <mergeCell ref="B109:B112"/>
    <mergeCell ref="A105:A108"/>
    <mergeCell ref="B105:B108"/>
    <mergeCell ref="C105:C108"/>
    <mergeCell ref="D105:D108"/>
    <mergeCell ref="E105:E108"/>
    <mergeCell ref="F105:F108"/>
    <mergeCell ref="C114:C119"/>
    <mergeCell ref="G109:G112"/>
    <mergeCell ref="C101:C104"/>
    <mergeCell ref="D101:D104"/>
    <mergeCell ref="E101:E104"/>
    <mergeCell ref="F101:F104"/>
    <mergeCell ref="G101:G104"/>
    <mergeCell ref="G105:G108"/>
    <mergeCell ref="C109:C112"/>
    <mergeCell ref="D109:D112"/>
    <mergeCell ref="A93:A94"/>
    <mergeCell ref="G114:G119"/>
    <mergeCell ref="A120:A124"/>
    <mergeCell ref="B120:B124"/>
    <mergeCell ref="C120:C124"/>
    <mergeCell ref="D120:D124"/>
    <mergeCell ref="E120:E124"/>
    <mergeCell ref="F120:F124"/>
    <mergeCell ref="G120:G124"/>
    <mergeCell ref="B114:B119"/>
    <mergeCell ref="B93:B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</mergeCells>
  <printOptions/>
  <pageMargins left="0.18" right="0.16" top="0.52" bottom="0.29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6" t="s">
        <v>99</v>
      </c>
      <c r="L1" s="107"/>
      <c r="M1" s="107"/>
    </row>
    <row r="2" spans="11:13" ht="46.5" customHeight="1">
      <c r="K2" s="107"/>
      <c r="L2" s="107"/>
      <c r="M2" s="107"/>
    </row>
    <row r="3" spans="1:13" ht="15.75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59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62" t="s">
        <v>6</v>
      </c>
      <c r="B5" s="7"/>
      <c r="C5" s="1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" customHeight="1">
      <c r="A6" s="62"/>
      <c r="B6" s="8" t="s">
        <v>7</v>
      </c>
      <c r="C6" s="1"/>
      <c r="E6" s="60" t="s">
        <v>42</v>
      </c>
      <c r="F6" s="60"/>
      <c r="G6" s="60"/>
      <c r="H6" s="60"/>
      <c r="I6" s="60"/>
      <c r="J6" s="60"/>
      <c r="K6" s="60"/>
      <c r="L6" s="60"/>
      <c r="M6" s="60"/>
    </row>
    <row r="7" spans="1:13" ht="15.75">
      <c r="A7" s="62" t="s">
        <v>8</v>
      </c>
      <c r="B7" s="7"/>
      <c r="C7" s="1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5" customHeight="1">
      <c r="A8" s="62"/>
      <c r="B8" s="8" t="s">
        <v>7</v>
      </c>
      <c r="C8" s="1"/>
      <c r="E8" s="108" t="s">
        <v>41</v>
      </c>
      <c r="F8" s="108"/>
      <c r="G8" s="108"/>
      <c r="H8" s="108"/>
      <c r="I8" s="108"/>
      <c r="J8" s="108"/>
      <c r="K8" s="108"/>
      <c r="L8" s="108"/>
      <c r="M8" s="108"/>
    </row>
    <row r="9" spans="1:13" ht="15.75">
      <c r="A9" s="62" t="s">
        <v>9</v>
      </c>
      <c r="B9" s="7"/>
      <c r="C9" s="7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5" customHeight="1">
      <c r="A10" s="62"/>
      <c r="B10" s="9" t="s">
        <v>7</v>
      </c>
      <c r="C10" s="9" t="s">
        <v>10</v>
      </c>
      <c r="E10" s="60" t="s">
        <v>43</v>
      </c>
      <c r="F10" s="60"/>
      <c r="G10" s="60"/>
      <c r="H10" s="60"/>
      <c r="I10" s="60"/>
      <c r="J10" s="60"/>
      <c r="K10" s="60"/>
      <c r="L10" s="60"/>
      <c r="M10" s="60"/>
    </row>
    <row r="11" spans="1:4" ht="15.75">
      <c r="A11" s="62" t="s">
        <v>11</v>
      </c>
      <c r="B11" s="104" t="s">
        <v>46</v>
      </c>
      <c r="C11" s="104"/>
      <c r="D11" s="104"/>
    </row>
    <row r="12" spans="1:4" ht="15.75">
      <c r="A12" s="62"/>
      <c r="B12" s="104" t="s">
        <v>21</v>
      </c>
      <c r="C12" s="104"/>
      <c r="D12" s="104"/>
    </row>
    <row r="13" ht="15.75">
      <c r="A13" s="4"/>
    </row>
    <row r="14" ht="15.75">
      <c r="A14" s="4"/>
    </row>
    <row r="16" spans="2:10" ht="15.75">
      <c r="B16" s="57" t="s">
        <v>47</v>
      </c>
      <c r="C16" s="57"/>
      <c r="D16" s="57"/>
      <c r="E16" s="57" t="s">
        <v>48</v>
      </c>
      <c r="F16" s="57"/>
      <c r="G16" s="57"/>
      <c r="H16" s="57" t="s">
        <v>49</v>
      </c>
      <c r="I16" s="57"/>
      <c r="J16" s="57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2" t="s">
        <v>13</v>
      </c>
      <c r="B24" s="58" t="s">
        <v>20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2" ht="15.75">
      <c r="A25" s="62"/>
      <c r="B25" s="1" t="s">
        <v>21</v>
      </c>
    </row>
    <row r="26" ht="15.75">
      <c r="A26" s="4"/>
    </row>
    <row r="27" spans="1:11" ht="79.5" customHeight="1">
      <c r="A27" s="57" t="s">
        <v>62</v>
      </c>
      <c r="B27" s="57" t="s">
        <v>61</v>
      </c>
      <c r="C27" s="57" t="s">
        <v>47</v>
      </c>
      <c r="D27" s="57"/>
      <c r="E27" s="57"/>
      <c r="F27" s="57" t="s">
        <v>48</v>
      </c>
      <c r="G27" s="57"/>
      <c r="H27" s="57"/>
      <c r="I27" s="57" t="s">
        <v>49</v>
      </c>
      <c r="J27" s="57"/>
      <c r="K27" s="57"/>
    </row>
    <row r="28" spans="1:11" ht="31.5">
      <c r="A28" s="57"/>
      <c r="B28" s="5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7" t="s">
        <v>53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ht="15.75">
      <c r="A35" s="4"/>
    </row>
    <row r="36" ht="15.75">
      <c r="A36" s="4"/>
    </row>
    <row r="37" spans="1:13" ht="15.75">
      <c r="A37" s="62" t="s">
        <v>15</v>
      </c>
      <c r="B37" s="58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2" ht="15.75">
      <c r="A38" s="62"/>
      <c r="B38" s="1" t="s">
        <v>21</v>
      </c>
    </row>
    <row r="39" ht="15.75">
      <c r="A39" s="4"/>
    </row>
    <row r="40" ht="15.75">
      <c r="A40" s="4"/>
    </row>
    <row r="41" spans="2:11" ht="15.75">
      <c r="B41" s="57" t="s">
        <v>28</v>
      </c>
      <c r="C41" s="57" t="s">
        <v>47</v>
      </c>
      <c r="D41" s="57"/>
      <c r="E41" s="57"/>
      <c r="F41" s="57" t="s">
        <v>48</v>
      </c>
      <c r="G41" s="57"/>
      <c r="H41" s="57"/>
      <c r="I41" s="57" t="s">
        <v>49</v>
      </c>
      <c r="J41" s="57"/>
      <c r="K41" s="57"/>
    </row>
    <row r="42" spans="2:11" ht="41.25" customHeight="1">
      <c r="B42" s="5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7" t="s">
        <v>53</v>
      </c>
      <c r="C47" s="57"/>
      <c r="D47" s="57"/>
      <c r="E47" s="57"/>
      <c r="F47" s="57"/>
      <c r="G47" s="57"/>
      <c r="H47" s="57"/>
      <c r="I47" s="57"/>
      <c r="J47" s="57"/>
      <c r="K47" s="57"/>
    </row>
    <row r="48" ht="15.75">
      <c r="A48" s="4"/>
    </row>
    <row r="49" ht="15.75">
      <c r="A49" s="4"/>
    </row>
    <row r="50" spans="1:13" ht="15.75">
      <c r="A50" s="3" t="s">
        <v>16</v>
      </c>
      <c r="B50" s="58" t="s">
        <v>55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ht="15.75">
      <c r="A51" s="4"/>
    </row>
    <row r="52" ht="15.75">
      <c r="A52" s="4"/>
    </row>
    <row r="53" spans="1:13" ht="31.5" customHeight="1">
      <c r="A53" s="57" t="s">
        <v>63</v>
      </c>
      <c r="B53" s="57" t="s">
        <v>56</v>
      </c>
      <c r="C53" s="57" t="s">
        <v>32</v>
      </c>
      <c r="D53" s="57" t="s">
        <v>33</v>
      </c>
      <c r="E53" s="57" t="s">
        <v>47</v>
      </c>
      <c r="F53" s="57"/>
      <c r="G53" s="57"/>
      <c r="H53" s="57" t="s">
        <v>57</v>
      </c>
      <c r="I53" s="57"/>
      <c r="J53" s="57"/>
      <c r="K53" s="57" t="s">
        <v>49</v>
      </c>
      <c r="L53" s="57"/>
      <c r="M53" s="57"/>
    </row>
    <row r="54" spans="1:13" ht="15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31.5">
      <c r="A55" s="57"/>
      <c r="B55" s="57"/>
      <c r="C55" s="57"/>
      <c r="D55" s="5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7" t="s">
        <v>59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7" t="s">
        <v>59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7" t="s">
        <v>59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7" t="s">
        <v>59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5.75">
      <c r="A69" s="57" t="s">
        <v>60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ht="15.75">
      <c r="A70" s="4"/>
    </row>
    <row r="71" ht="15.75">
      <c r="A71" s="4"/>
    </row>
    <row r="72" spans="1:13" ht="15.75">
      <c r="A72" s="58" t="s">
        <v>64</v>
      </c>
      <c r="B72" s="58"/>
      <c r="C72" s="58"/>
      <c r="D72" s="58"/>
      <c r="E72" s="58"/>
      <c r="F72" s="58"/>
      <c r="G72" s="58"/>
      <c r="H72" s="16"/>
      <c r="J72" s="109"/>
      <c r="K72" s="109"/>
      <c r="L72" s="109"/>
      <c r="M72" s="109"/>
    </row>
    <row r="73" spans="1:13" ht="15.75">
      <c r="A73" s="1"/>
      <c r="B73" s="3"/>
      <c r="C73" s="3"/>
      <c r="D73" s="1"/>
      <c r="H73" s="15" t="s">
        <v>38</v>
      </c>
      <c r="J73" s="64" t="s">
        <v>39</v>
      </c>
      <c r="K73" s="64"/>
      <c r="L73" s="64"/>
      <c r="M73" s="64"/>
    </row>
    <row r="74" spans="1:4" ht="15" customHeight="1">
      <c r="A74" s="2"/>
      <c r="D74" s="1"/>
    </row>
    <row r="75" spans="1:13" ht="15.75">
      <c r="A75" s="58" t="s">
        <v>65</v>
      </c>
      <c r="B75" s="58"/>
      <c r="C75" s="58"/>
      <c r="D75" s="58"/>
      <c r="E75" s="58"/>
      <c r="F75" s="58"/>
      <c r="G75" s="58"/>
      <c r="H75" s="16"/>
      <c r="J75" s="109"/>
      <c r="K75" s="109"/>
      <c r="L75" s="109"/>
      <c r="M75" s="10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64" t="s">
        <v>39</v>
      </c>
      <c r="K76" s="64"/>
      <c r="L76" s="64"/>
      <c r="M76" s="64"/>
    </row>
  </sheetData>
  <sheetProtection/>
  <mergeCells count="52">
    <mergeCell ref="J76:M76"/>
    <mergeCell ref="A75:G75"/>
    <mergeCell ref="J73:M73"/>
    <mergeCell ref="A72:G72"/>
    <mergeCell ref="J72:M72"/>
    <mergeCell ref="F27:H27"/>
    <mergeCell ref="D53:D55"/>
    <mergeCell ref="B47:K47"/>
    <mergeCell ref="J75:M75"/>
    <mergeCell ref="H53:J54"/>
    <mergeCell ref="A69:M69"/>
    <mergeCell ref="A62:M62"/>
    <mergeCell ref="A65:M65"/>
    <mergeCell ref="A68:M68"/>
    <mergeCell ref="C53:C55"/>
    <mergeCell ref="A53:A55"/>
    <mergeCell ref="E53:G54"/>
    <mergeCell ref="K53:M54"/>
    <mergeCell ref="K1:M2"/>
    <mergeCell ref="A5:A6"/>
    <mergeCell ref="A7:A8"/>
    <mergeCell ref="A9:A10"/>
    <mergeCell ref="A4:M4"/>
    <mergeCell ref="E5:M5"/>
    <mergeCell ref="E6:M6"/>
    <mergeCell ref="E7:M7"/>
    <mergeCell ref="E8:M8"/>
    <mergeCell ref="A3:M3"/>
    <mergeCell ref="B50:M50"/>
    <mergeCell ref="E16:G16"/>
    <mergeCell ref="E9:M9"/>
    <mergeCell ref="E10:M10"/>
    <mergeCell ref="B11:D11"/>
    <mergeCell ref="B24:M24"/>
    <mergeCell ref="A34:K34"/>
    <mergeCell ref="F41:H41"/>
    <mergeCell ref="C27:E27"/>
    <mergeCell ref="I27:K27"/>
    <mergeCell ref="I41:K41"/>
    <mergeCell ref="A27:A28"/>
    <mergeCell ref="A24:A25"/>
    <mergeCell ref="H16:J16"/>
    <mergeCell ref="B27:B28"/>
    <mergeCell ref="B16:D16"/>
    <mergeCell ref="B41:B42"/>
    <mergeCell ref="C41:E41"/>
    <mergeCell ref="A11:A12"/>
    <mergeCell ref="A59:M59"/>
    <mergeCell ref="B53:B55"/>
    <mergeCell ref="B37:M37"/>
    <mergeCell ref="B12:D12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55" t="s">
        <v>97</v>
      </c>
      <c r="K1" s="55"/>
      <c r="L1" s="55"/>
      <c r="M1" s="55"/>
    </row>
    <row r="2" spans="10:13" ht="15.75">
      <c r="J2" s="55"/>
      <c r="K2" s="55"/>
      <c r="L2" s="55"/>
      <c r="M2" s="55"/>
    </row>
    <row r="3" spans="10:13" ht="15.75">
      <c r="J3" s="55"/>
      <c r="K3" s="55"/>
      <c r="L3" s="55"/>
      <c r="M3" s="55"/>
    </row>
    <row r="4" spans="10:13" ht="15.75">
      <c r="J4" s="55"/>
      <c r="K4" s="55"/>
      <c r="L4" s="55"/>
      <c r="M4" s="55"/>
    </row>
    <row r="5" spans="1:13" ht="15.75">
      <c r="A5" s="59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.75">
      <c r="A6" s="59" t="s">
        <v>79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62" t="s">
        <v>6</v>
      </c>
      <c r="B7" s="7"/>
      <c r="C7" s="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 customHeight="1">
      <c r="A8" s="62"/>
      <c r="B8" s="8" t="s">
        <v>66</v>
      </c>
      <c r="C8" s="40"/>
      <c r="D8" s="41"/>
      <c r="E8" s="60" t="s">
        <v>42</v>
      </c>
      <c r="F8" s="60"/>
      <c r="G8" s="60"/>
      <c r="H8" s="60"/>
      <c r="I8" s="60"/>
      <c r="J8" s="60"/>
      <c r="K8" s="60"/>
      <c r="L8" s="60"/>
      <c r="M8" s="60"/>
    </row>
    <row r="9" spans="1:13" ht="15.75">
      <c r="A9" s="62" t="s">
        <v>8</v>
      </c>
      <c r="B9" s="7"/>
      <c r="C9" s="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 customHeight="1">
      <c r="A10" s="62"/>
      <c r="B10" s="8" t="s">
        <v>66</v>
      </c>
      <c r="C10" s="40"/>
      <c r="D10" s="41"/>
      <c r="E10" s="108" t="s">
        <v>41</v>
      </c>
      <c r="F10" s="108"/>
      <c r="G10" s="108"/>
      <c r="H10" s="108"/>
      <c r="I10" s="108"/>
      <c r="J10" s="108"/>
      <c r="K10" s="108"/>
      <c r="L10" s="108"/>
      <c r="M10" s="108"/>
    </row>
    <row r="11" spans="1:13" ht="15.75">
      <c r="A11" s="62" t="s">
        <v>9</v>
      </c>
      <c r="B11" s="7"/>
      <c r="C11" s="7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 customHeight="1">
      <c r="A12" s="62"/>
      <c r="B12" s="8" t="s">
        <v>66</v>
      </c>
      <c r="C12" s="9" t="s">
        <v>10</v>
      </c>
      <c r="D12" s="41"/>
      <c r="E12" s="60" t="s">
        <v>43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>
      <c r="A13" s="104" t="s">
        <v>80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ht="15.75">
      <c r="A14" s="4"/>
    </row>
    <row r="15" spans="1:13" ht="31.5">
      <c r="A15" s="10" t="s">
        <v>62</v>
      </c>
      <c r="B15" s="57" t="s">
        <v>68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.75">
      <c r="A16" s="10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5.75">
      <c r="A17" s="10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57" t="s">
        <v>18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5.75">
      <c r="A24" s="10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.75">
      <c r="A25" s="10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57" t="s">
        <v>62</v>
      </c>
      <c r="B30" s="57" t="s">
        <v>84</v>
      </c>
      <c r="C30" s="57"/>
      <c r="D30" s="57"/>
      <c r="E30" s="57" t="s">
        <v>47</v>
      </c>
      <c r="F30" s="57"/>
      <c r="G30" s="57"/>
      <c r="H30" s="57" t="s">
        <v>85</v>
      </c>
      <c r="I30" s="57"/>
      <c r="J30" s="57"/>
      <c r="K30" s="57" t="s">
        <v>49</v>
      </c>
      <c r="L30" s="57"/>
      <c r="M30" s="57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33" customHeight="1">
      <c r="A31" s="57"/>
      <c r="B31" s="57"/>
      <c r="C31" s="57"/>
      <c r="D31" s="57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57">
        <v>2</v>
      </c>
      <c r="C32" s="57"/>
      <c r="D32" s="57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57" t="s">
        <v>25</v>
      </c>
      <c r="C33" s="57"/>
      <c r="D33" s="57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57"/>
      <c r="C34" s="57"/>
      <c r="D34" s="57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92" t="s">
        <v>86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ht="15.75">
      <c r="A36" s="4"/>
    </row>
    <row r="37" spans="1:13" ht="33" customHeight="1">
      <c r="A37" s="58" t="s">
        <v>87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ht="15.75">
      <c r="K38" s="1" t="s">
        <v>71</v>
      </c>
    </row>
    <row r="39" ht="15.75">
      <c r="A39" s="4"/>
    </row>
    <row r="40" spans="1:13" ht="31.5" customHeight="1">
      <c r="A40" s="57" t="s">
        <v>17</v>
      </c>
      <c r="B40" s="57" t="s">
        <v>88</v>
      </c>
      <c r="C40" s="57"/>
      <c r="D40" s="57"/>
      <c r="E40" s="57" t="s">
        <v>47</v>
      </c>
      <c r="F40" s="57"/>
      <c r="G40" s="57"/>
      <c r="H40" s="57" t="s">
        <v>85</v>
      </c>
      <c r="I40" s="57"/>
      <c r="J40" s="57"/>
      <c r="K40" s="57" t="s">
        <v>49</v>
      </c>
      <c r="L40" s="57"/>
      <c r="M40" s="57"/>
    </row>
    <row r="41" spans="1:13" ht="33.75" customHeight="1">
      <c r="A41" s="57"/>
      <c r="B41" s="57"/>
      <c r="C41" s="57"/>
      <c r="D41" s="57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57">
        <v>2</v>
      </c>
      <c r="C42" s="57"/>
      <c r="D42" s="57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57"/>
      <c r="C43" s="57"/>
      <c r="D43" s="57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57" t="s">
        <v>17</v>
      </c>
      <c r="B47" s="57" t="s">
        <v>56</v>
      </c>
      <c r="C47" s="57" t="s">
        <v>32</v>
      </c>
      <c r="D47" s="57" t="s">
        <v>33</v>
      </c>
      <c r="E47" s="57" t="s">
        <v>47</v>
      </c>
      <c r="F47" s="57"/>
      <c r="G47" s="57"/>
      <c r="H47" s="57" t="s">
        <v>90</v>
      </c>
      <c r="I47" s="57"/>
      <c r="J47" s="57"/>
      <c r="K47" s="57" t="s">
        <v>49</v>
      </c>
      <c r="L47" s="57"/>
      <c r="M47" s="57"/>
    </row>
    <row r="48" spans="1:13" ht="30.75" customHeight="1">
      <c r="A48" s="57"/>
      <c r="B48" s="57"/>
      <c r="C48" s="57"/>
      <c r="D48" s="57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57" t="s">
        <v>91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57" t="s">
        <v>91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57" t="s">
        <v>91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57" t="s">
        <v>91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5.75">
      <c r="A66" s="57" t="s">
        <v>60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04" t="s">
        <v>93</v>
      </c>
      <c r="B69" s="104"/>
      <c r="C69" s="104"/>
      <c r="D69" s="10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68" t="s">
        <v>96</v>
      </c>
      <c r="B71" s="68"/>
      <c r="C71" s="68"/>
      <c r="D71" s="68"/>
      <c r="E71" s="68"/>
    </row>
    <row r="72" spans="1:13" ht="15.75">
      <c r="A72" s="68"/>
      <c r="B72" s="68"/>
      <c r="C72" s="68"/>
      <c r="D72" s="68"/>
      <c r="E72" s="68"/>
      <c r="G72" s="112"/>
      <c r="H72" s="112"/>
      <c r="J72" s="112"/>
      <c r="K72" s="112"/>
      <c r="L72" s="112"/>
      <c r="M72" s="112"/>
    </row>
    <row r="73" spans="1:13" ht="15.75" customHeight="1">
      <c r="A73" s="26"/>
      <c r="B73" s="26"/>
      <c r="C73" s="26"/>
      <c r="D73" s="26"/>
      <c r="E73" s="26"/>
      <c r="G73" s="113" t="s">
        <v>38</v>
      </c>
      <c r="H73" s="113"/>
      <c r="J73" s="108" t="s">
        <v>78</v>
      </c>
      <c r="K73" s="108"/>
      <c r="L73" s="108"/>
      <c r="M73" s="108"/>
    </row>
    <row r="74" spans="1:13" ht="43.5" customHeight="1">
      <c r="A74" s="68" t="s">
        <v>95</v>
      </c>
      <c r="B74" s="68"/>
      <c r="C74" s="68"/>
      <c r="D74" s="68"/>
      <c r="E74" s="68"/>
      <c r="G74" s="112"/>
      <c r="H74" s="112"/>
      <c r="J74" s="112"/>
      <c r="K74" s="112"/>
      <c r="L74" s="112"/>
      <c r="M74" s="112"/>
    </row>
    <row r="75" spans="1:13" ht="15.75" customHeight="1">
      <c r="A75" s="68"/>
      <c r="B75" s="68"/>
      <c r="C75" s="68"/>
      <c r="D75" s="68"/>
      <c r="E75" s="68"/>
      <c r="G75" s="113" t="s">
        <v>38</v>
      </c>
      <c r="H75" s="113"/>
      <c r="J75" s="108" t="s">
        <v>78</v>
      </c>
      <c r="K75" s="108"/>
      <c r="L75" s="108"/>
      <c r="M75" s="108"/>
    </row>
  </sheetData>
  <sheetProtection/>
  <mergeCells count="62"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4:H74"/>
    <mergeCell ref="A69:D69"/>
    <mergeCell ref="E47:G47"/>
    <mergeCell ref="H47:J47"/>
    <mergeCell ref="G73:H73"/>
    <mergeCell ref="G72:H72"/>
    <mergeCell ref="H40:J40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7:A8"/>
    <mergeCell ref="A9:A10"/>
    <mergeCell ref="A13:M13"/>
    <mergeCell ref="B23:M23"/>
    <mergeCell ref="B17:M17"/>
    <mergeCell ref="A65:M65"/>
    <mergeCell ref="B40:D41"/>
    <mergeCell ref="K40:M40"/>
    <mergeCell ref="A40:A41"/>
    <mergeCell ref="E40:G40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X30:Z30"/>
    <mergeCell ref="E11:M11"/>
    <mergeCell ref="E12:M12"/>
    <mergeCell ref="B15:M15"/>
    <mergeCell ref="B16:M16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2020-09-23T12:48:14Z</cp:lastPrinted>
  <dcterms:created xsi:type="dcterms:W3CDTF">2018-12-28T08:43:53Z</dcterms:created>
  <dcterms:modified xsi:type="dcterms:W3CDTF">2020-09-23T13:01:26Z</dcterms:modified>
  <cp:category/>
  <cp:version/>
  <cp:contentType/>
  <cp:contentStatus/>
</cp:coreProperties>
</file>